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29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l="1"/>
  <c r="G17" i="1" l="1"/>
  <c r="A12" i="1" l="1"/>
  <c r="A13" i="1"/>
</calcChain>
</file>

<file path=xl/sharedStrings.xml><?xml version="1.0" encoding="utf-8"?>
<sst xmlns="http://schemas.openxmlformats.org/spreadsheetml/2006/main" count="51" uniqueCount="40">
  <si>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</si>
  <si>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</si>
  <si>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</si>
  <si>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</si>
  <si>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</si>
  <si>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</si>
  <si>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</si>
  <si>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</si>
  <si>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</si>
  <si>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</si>
  <si>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</si>
  <si>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</si>
  <si>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</si>
  <si>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</si>
  <si>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</si>
  <si>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</si>
  <si>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</si>
  <si>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</si>
  <si>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</si>
  <si>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</si>
  <si>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</si>
  <si>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</si>
  <si>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</si>
  <si>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</si>
  <si>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</si>
  <si>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</si>
  <si>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ШТ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</si>
  <si>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</si>
  <si>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</si>
  <si>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</si>
  <si>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</si>
  <si>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VNK25R0002</t>
  </si>
  <si>
    <t>Комплект ЗИП клапана соленойдного 1750613/0017Д-01-35940-ТХ-Ч-02</t>
  </si>
  <si>
    <t>КМП</t>
  </si>
  <si>
    <t>Комплект ЗИП КО.00.00.000-01 блока дозирования 1750613/0017Д-01-35940-ТХ-Ч-02</t>
  </si>
  <si>
    <t>Наименование лота:  "Оборудование буровое и нефтепромысловое: Клапан обратный КОН2, Соединение быстроразъемное БРС-2-14-П, комплекты ЗИП "</t>
  </si>
  <si>
    <t>10231457</t>
  </si>
  <si>
    <t>2020362</t>
  </si>
  <si>
    <t>20066940</t>
  </si>
  <si>
    <t>20067009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</si>
</sst>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29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6" si="0">ROW(A12)-11</f>
        <v>1</v>
      </c>
      <c r="B12" s="24" t="s">
        <v>27</v>
      </c>
      <c r="C12" s="24" t="s">
        <v>25</v>
      </c>
      <c r="D12" s="24" t="s">
        <v>36</v>
      </c>
      <c r="E12" s="25" t="s">
        <v>28</v>
      </c>
      <c r="F12" s="24" t="s">
        <v>26</v>
      </c>
      <c r="G12" s="27">
        <v>1</v>
      </c>
      <c r="H12" s="37">
        <v>4894.42</v>
      </c>
      <c r="I12" s="26">
        <v>44879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24</v>
      </c>
      <c r="C13" s="24" t="s">
        <v>25</v>
      </c>
      <c r="D13" s="24" t="s">
        <v>36</v>
      </c>
      <c r="E13" s="25" t="s">
        <v>28</v>
      </c>
      <c r="F13" s="24" t="s">
        <v>26</v>
      </c>
      <c r="G13" s="27">
        <v>1</v>
      </c>
      <c r="H13" s="37">
        <v>7041.86</v>
      </c>
      <c r="I13" s="26">
        <v>44879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27</v>
      </c>
      <c r="C14" s="24" t="s">
        <v>25</v>
      </c>
      <c r="D14" s="24" t="s">
        <v>37</v>
      </c>
      <c r="E14" s="25" t="s">
        <v>30</v>
      </c>
      <c r="F14" s="24" t="s">
        <v>26</v>
      </c>
      <c r="G14" s="27">
        <v>1</v>
      </c>
      <c r="H14" s="37">
        <v>15136</v>
      </c>
      <c r="I14" s="26">
        <v>43088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 t="s">
        <v>38</v>
      </c>
      <c r="E15" s="25" t="s">
        <v>32</v>
      </c>
      <c r="F15" s="24" t="s">
        <v>33</v>
      </c>
      <c r="G15" s="27">
        <v>3</v>
      </c>
      <c r="H15" s="37">
        <v>4426.5</v>
      </c>
      <c r="I15" s="26">
        <v>42675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25</v>
      </c>
      <c r="D16" s="24" t="s">
        <v>39</v>
      </c>
      <c r="E16" s="25" t="s">
        <v>34</v>
      </c>
      <c r="F16" s="24" t="s">
        <v>33</v>
      </c>
      <c r="G16" s="27">
        <v>3</v>
      </c>
      <c r="H16" s="37">
        <v>2655.9</v>
      </c>
      <c r="I16" s="26">
        <v>42675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100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2026-05-29T04:00:59Z</dcterms:modified>
</cp:coreProperties>
</file>